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christiaan.knibbe\OneDrive - myBrand\Documents\Kerkenraad\Beamerteam\"/>
    </mc:Choice>
  </mc:AlternateContent>
  <xr:revisionPtr revIDLastSave="0" documentId="13_ncr:1_{235128BB-5153-42A2-94F6-966EBC47E1E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" i="1" l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U2" i="1"/>
  <c r="T2" i="1"/>
  <c r="S2" i="1"/>
  <c r="O2" i="1"/>
  <c r="P2" i="1" s="1"/>
  <c r="Q2" i="1" s="1"/>
  <c r="R2" i="1" s="1"/>
  <c r="N2" i="1"/>
  <c r="M2" i="1"/>
  <c r="L2" i="1"/>
  <c r="K2" i="1"/>
  <c r="J2" i="1"/>
  <c r="E2" i="1"/>
  <c r="F2" i="1" s="1"/>
  <c r="G2" i="1" s="1"/>
  <c r="H2" i="1" s="1"/>
  <c r="I2" i="1" s="1"/>
  <c r="D2" i="1"/>
  <c r="S4" i="1" l="1"/>
  <c r="K4" i="1"/>
  <c r="J4" i="1" s="1"/>
  <c r="L4" i="1"/>
  <c r="M4" i="1"/>
  <c r="N4" i="1"/>
  <c r="O4" i="1"/>
  <c r="P4" i="1"/>
  <c r="Q4" i="1"/>
  <c r="R4" i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D4" i="1" l="1"/>
  <c r="E4" i="1" s="1"/>
  <c r="F4" i="1" s="1"/>
  <c r="G4" i="1" s="1"/>
  <c r="H4" i="1" s="1"/>
  <c r="I4" i="1" s="1"/>
</calcChain>
</file>

<file path=xl/sharedStrings.xml><?xml version="1.0" encoding="utf-8"?>
<sst xmlns="http://schemas.openxmlformats.org/spreadsheetml/2006/main" count="46" uniqueCount="14">
  <si>
    <t>Jan Luuk</t>
  </si>
  <si>
    <t>Johan</t>
  </si>
  <si>
    <t>Luc</t>
  </si>
  <si>
    <t>Arend</t>
  </si>
  <si>
    <t>x</t>
  </si>
  <si>
    <t>Witte donderdag</t>
  </si>
  <si>
    <t>Goede vrijdag</t>
  </si>
  <si>
    <t>Stille zaterdag</t>
  </si>
  <si>
    <t>Hemelvaart</t>
  </si>
  <si>
    <t>Rooster Beamer dienst Februari - Augustus 2021</t>
  </si>
  <si>
    <t>Witte donderdag, Goede vrijdag en Stille zaterdag op voorhand ingepland.</t>
  </si>
  <si>
    <t>Hetzelfde voor Hemelvaart.</t>
  </si>
  <si>
    <t>Het is nog niet bekend of en hoe de diensten gehouden worden op die dagen.</t>
  </si>
  <si>
    <t>Weeknr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</si>
</sst>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textRotation="90"/>
    </xf>
    <xf numFmtId="0" fontId="1" fillId="0" borderId="0" xfId="0" applyFont="1"/>
    <xf numFmtId="0" fontId="2" fillId="0" borderId="0" xfId="0" applyFont="1" applyAlignment="1">
      <alignment textRotation="90"/>
    </xf>
    <xf numFmtId="164" fontId="2" fillId="0" borderId="0" xfId="0" applyNumberFormat="1" applyFont="1" applyAlignment="1">
      <alignment textRotation="90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vertical="center" wrapText="1"/>
    </xf>
    <xf numFmtId="16" fontId="0" fillId="0" borderId="0" xfId="0" applyNumberFormat="1"/>
    <xf numFmtId="164" fontId="2" fillId="2" borderId="0" xfId="0" applyNumberFormat="1" applyFont="1" applyFill="1" applyAlignment="1">
      <alignment textRotation="90"/>
    </xf>
    <xf numFmtId="0" fontId="0" fillId="2" borderId="0" xfId="0" applyFill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9"/>
  <sheetViews>
    <sheetView tabSelected="1" workbookViewId="0"/>
  </sheetViews>
  <sheetFormatPr defaultColWidth="4.88671875" defaultRowHeight="14.4" x14ac:dyDescent="0.3"/>
  <cols>
    <col min="1" max="1" width="13.109375" customWidth="1"/>
    <col min="15" max="15" width="5.33203125" bestFit="1" customWidth="1"/>
  </cols>
  <sheetData>
    <row r="1" spans="1:37" ht="18" x14ac:dyDescent="0.35">
      <c r="A1" s="2" t="s">
        <v>9</v>
      </c>
    </row>
    <row r="2" spans="1:37" s="1" customFormat="1" ht="39.6" x14ac:dyDescent="0.3">
      <c r="A2" s="3"/>
      <c r="B2" s="1" t="s">
        <v>13</v>
      </c>
      <c r="C2" s="1">
        <v>6</v>
      </c>
      <c r="D2" s="1">
        <f>+C2+1</f>
        <v>7</v>
      </c>
      <c r="E2" s="1">
        <f t="shared" ref="E2:I2" si="0">+D2+1</f>
        <v>8</v>
      </c>
      <c r="F2" s="1">
        <f t="shared" si="0"/>
        <v>9</v>
      </c>
      <c r="G2" s="1">
        <f t="shared" si="0"/>
        <v>10</v>
      </c>
      <c r="H2" s="1">
        <f t="shared" si="0"/>
        <v>11</v>
      </c>
      <c r="I2" s="1">
        <f t="shared" si="0"/>
        <v>12</v>
      </c>
      <c r="J2" s="1">
        <f>+I2+1</f>
        <v>13</v>
      </c>
      <c r="K2" s="1">
        <f>+J2</f>
        <v>13</v>
      </c>
      <c r="L2" s="1">
        <f>+K2</f>
        <v>13</v>
      </c>
      <c r="M2" s="1">
        <f>+L2</f>
        <v>13</v>
      </c>
      <c r="N2" s="1">
        <f>+M2+1</f>
        <v>14</v>
      </c>
      <c r="O2" s="1">
        <f t="shared" ref="O2:R2" si="1">+N2+1</f>
        <v>15</v>
      </c>
      <c r="P2" s="1">
        <f t="shared" si="1"/>
        <v>16</v>
      </c>
      <c r="Q2" s="1">
        <f t="shared" si="1"/>
        <v>17</v>
      </c>
      <c r="R2" s="1">
        <f t="shared" si="1"/>
        <v>18</v>
      </c>
      <c r="S2" s="1">
        <f>+R2+1</f>
        <v>19</v>
      </c>
      <c r="T2" s="1">
        <f>+S2</f>
        <v>19</v>
      </c>
      <c r="U2" s="1">
        <f t="shared" ref="U2:AI2" si="2">+T2+1</f>
        <v>20</v>
      </c>
      <c r="V2" s="1">
        <f t="shared" si="2"/>
        <v>21</v>
      </c>
      <c r="W2" s="1">
        <f t="shared" si="2"/>
        <v>22</v>
      </c>
      <c r="X2" s="1">
        <f t="shared" si="2"/>
        <v>23</v>
      </c>
      <c r="Y2" s="1">
        <f t="shared" si="2"/>
        <v>24</v>
      </c>
      <c r="Z2" s="1">
        <f t="shared" si="2"/>
        <v>25</v>
      </c>
      <c r="AA2" s="1">
        <f t="shared" si="2"/>
        <v>26</v>
      </c>
      <c r="AB2" s="1">
        <f t="shared" si="2"/>
        <v>27</v>
      </c>
      <c r="AC2" s="1">
        <f t="shared" si="2"/>
        <v>28</v>
      </c>
      <c r="AD2" s="1">
        <f t="shared" si="2"/>
        <v>29</v>
      </c>
      <c r="AE2" s="1">
        <f t="shared" si="2"/>
        <v>30</v>
      </c>
      <c r="AF2" s="1">
        <f t="shared" si="2"/>
        <v>31</v>
      </c>
      <c r="AG2" s="1">
        <f t="shared" si="2"/>
        <v>32</v>
      </c>
      <c r="AH2" s="1">
        <f t="shared" si="2"/>
        <v>33</v>
      </c>
      <c r="AI2" s="1">
        <f t="shared" si="2"/>
        <v>34</v>
      </c>
    </row>
    <row r="3" spans="1:37" s="1" customFormat="1" x14ac:dyDescent="0.3">
      <c r="A3" s="3"/>
    </row>
    <row r="4" spans="1:37" s="1" customFormat="1" ht="42.6" x14ac:dyDescent="0.3">
      <c r="A4" s="3"/>
      <c r="B4" s="4"/>
      <c r="C4" s="4">
        <v>44241</v>
      </c>
      <c r="D4" s="4">
        <f t="shared" ref="D4" si="3">+C4+7</f>
        <v>44248</v>
      </c>
      <c r="E4" s="4">
        <f t="shared" ref="E4" si="4">+D4+7</f>
        <v>44255</v>
      </c>
      <c r="F4" s="4">
        <f t="shared" ref="F4" si="5">+E4+7</f>
        <v>44262</v>
      </c>
      <c r="G4" s="4">
        <f t="shared" ref="G4" si="6">+F4+7</f>
        <v>44269</v>
      </c>
      <c r="H4" s="4">
        <f t="shared" ref="H4" si="7">+G4+7</f>
        <v>44276</v>
      </c>
      <c r="I4" s="4">
        <f t="shared" ref="I4" si="8">+H4+7</f>
        <v>44283</v>
      </c>
      <c r="J4" s="9">
        <f>+K4-1</f>
        <v>44287</v>
      </c>
      <c r="K4" s="9">
        <f>+L4-1</f>
        <v>44288</v>
      </c>
      <c r="L4" s="9">
        <f>+M4-1</f>
        <v>44289</v>
      </c>
      <c r="M4" s="4">
        <f t="shared" ref="M4" si="9">+I4+7</f>
        <v>44290</v>
      </c>
      <c r="N4" s="4">
        <f t="shared" ref="N4" si="10">+M4+7</f>
        <v>44297</v>
      </c>
      <c r="O4" s="4">
        <f t="shared" ref="O4" si="11">+N4+7</f>
        <v>44304</v>
      </c>
      <c r="P4" s="4">
        <f t="shared" ref="P4" si="12">+O4+7</f>
        <v>44311</v>
      </c>
      <c r="Q4" s="4">
        <f t="shared" ref="Q4" si="13">+P4+7</f>
        <v>44318</v>
      </c>
      <c r="R4" s="4">
        <f t="shared" ref="R4" si="14">+Q4+7</f>
        <v>44325</v>
      </c>
      <c r="S4" s="9">
        <f>+T4-3</f>
        <v>44329</v>
      </c>
      <c r="T4" s="4">
        <f t="shared" ref="T4" si="15">+R4+7</f>
        <v>44332</v>
      </c>
      <c r="U4" s="4">
        <f t="shared" ref="U4" si="16">+T4+7</f>
        <v>44339</v>
      </c>
      <c r="V4" s="4">
        <f t="shared" ref="V4" si="17">+U4+7</f>
        <v>44346</v>
      </c>
      <c r="W4" s="4">
        <f t="shared" ref="W4" si="18">+V4+7</f>
        <v>44353</v>
      </c>
      <c r="X4" s="4">
        <f t="shared" ref="X4" si="19">+W4+7</f>
        <v>44360</v>
      </c>
      <c r="Y4" s="4">
        <f t="shared" ref="Y4" si="20">+X4+7</f>
        <v>44367</v>
      </c>
      <c r="Z4" s="4">
        <f t="shared" ref="Z4" si="21">+Y4+7</f>
        <v>44374</v>
      </c>
      <c r="AA4" s="4">
        <f t="shared" ref="AA4" si="22">+Z4+7</f>
        <v>44381</v>
      </c>
      <c r="AB4" s="4">
        <f t="shared" ref="AB4" si="23">+AA4+7</f>
        <v>44388</v>
      </c>
      <c r="AC4" s="4">
        <f t="shared" ref="AC4" si="24">+AB4+7</f>
        <v>44395</v>
      </c>
      <c r="AD4" s="4">
        <f t="shared" ref="AD4" si="25">+AC4+7</f>
        <v>44402</v>
      </c>
      <c r="AE4" s="4">
        <f t="shared" ref="AE4" si="26">+AD4+7</f>
        <v>44409</v>
      </c>
      <c r="AF4" s="4">
        <f t="shared" ref="AF4" si="27">+AE4+7</f>
        <v>44416</v>
      </c>
      <c r="AG4" s="4">
        <f t="shared" ref="AG4" si="28">+AF4+7</f>
        <v>44423</v>
      </c>
      <c r="AH4" s="4">
        <f t="shared" ref="AH4" si="29">+AG4+7</f>
        <v>44430</v>
      </c>
      <c r="AI4" s="4">
        <f t="shared" ref="AI4" si="30">+AH4+7</f>
        <v>44437</v>
      </c>
      <c r="AJ4" s="4"/>
      <c r="AK4" s="4"/>
    </row>
    <row r="5" spans="1:37" ht="15.6" x14ac:dyDescent="0.3">
      <c r="A5" s="5"/>
      <c r="B5" s="6"/>
      <c r="C5" s="6"/>
      <c r="D5" s="6"/>
      <c r="E5" s="6"/>
      <c r="F5" s="6"/>
      <c r="G5" s="6"/>
      <c r="H5" s="6"/>
      <c r="I5" s="6"/>
      <c r="J5" s="10"/>
      <c r="K5" s="10"/>
      <c r="L5" s="10"/>
      <c r="S5" s="11"/>
    </row>
    <row r="6" spans="1:37" ht="15.6" x14ac:dyDescent="0.3">
      <c r="A6" s="5" t="s">
        <v>0</v>
      </c>
      <c r="B6" s="6"/>
      <c r="C6" s="6"/>
      <c r="D6" s="6"/>
      <c r="E6" s="6" t="s">
        <v>4</v>
      </c>
      <c r="F6" s="6"/>
      <c r="G6" s="6"/>
      <c r="H6" s="6"/>
      <c r="I6" s="6"/>
      <c r="J6" s="10" t="s">
        <v>4</v>
      </c>
      <c r="K6" s="10"/>
      <c r="L6" s="10"/>
      <c r="M6" s="6" t="s">
        <v>4</v>
      </c>
      <c r="N6" s="6"/>
      <c r="O6" s="6"/>
      <c r="P6" s="6"/>
      <c r="Q6" s="6" t="s">
        <v>4</v>
      </c>
      <c r="R6" s="6"/>
      <c r="S6" s="10"/>
      <c r="T6" s="6"/>
      <c r="U6" s="6" t="s">
        <v>4</v>
      </c>
      <c r="V6" s="6"/>
      <c r="W6" s="6"/>
      <c r="X6" s="6"/>
      <c r="Y6" s="6" t="s">
        <v>4</v>
      </c>
      <c r="Z6" s="6"/>
      <c r="AA6" s="6"/>
      <c r="AB6" s="6"/>
      <c r="AC6" s="6" t="s">
        <v>4</v>
      </c>
      <c r="AD6" s="6"/>
      <c r="AE6" s="6"/>
      <c r="AF6" s="6"/>
      <c r="AG6" s="6" t="s">
        <v>4</v>
      </c>
      <c r="AH6" s="6"/>
      <c r="AI6" s="6"/>
      <c r="AJ6" s="6"/>
      <c r="AK6" s="6"/>
    </row>
    <row r="7" spans="1:37" ht="15.6" x14ac:dyDescent="0.3">
      <c r="A7" s="5" t="s">
        <v>1</v>
      </c>
      <c r="B7" s="6"/>
      <c r="C7" s="6"/>
      <c r="D7" s="6"/>
      <c r="E7" s="6"/>
      <c r="F7" s="6" t="s">
        <v>4</v>
      </c>
      <c r="G7" s="6"/>
      <c r="H7" s="6"/>
      <c r="I7" s="6" t="s">
        <v>4</v>
      </c>
      <c r="J7" s="10"/>
      <c r="K7" s="10"/>
      <c r="L7" s="10"/>
      <c r="M7" s="6"/>
      <c r="N7" s="6" t="s">
        <v>4</v>
      </c>
      <c r="O7" s="6"/>
      <c r="P7" s="6"/>
      <c r="Q7" s="6"/>
      <c r="R7" s="6" t="s">
        <v>4</v>
      </c>
      <c r="S7" s="10"/>
      <c r="T7" s="6"/>
      <c r="U7" s="6"/>
      <c r="V7" s="6" t="s">
        <v>4</v>
      </c>
      <c r="W7" s="6"/>
      <c r="X7" s="6"/>
      <c r="Y7" s="6"/>
      <c r="Z7" s="6" t="s">
        <v>4</v>
      </c>
      <c r="AA7" s="6"/>
      <c r="AB7" s="6"/>
      <c r="AC7" s="6"/>
      <c r="AD7" s="6" t="s">
        <v>4</v>
      </c>
      <c r="AE7" s="6"/>
      <c r="AF7" s="6"/>
      <c r="AG7" s="6"/>
      <c r="AH7" s="6" t="s">
        <v>4</v>
      </c>
      <c r="AI7" s="6"/>
      <c r="AJ7" s="6"/>
      <c r="AK7" s="6"/>
    </row>
    <row r="8" spans="1:37" ht="15.6" x14ac:dyDescent="0.3">
      <c r="A8" s="5" t="s">
        <v>2</v>
      </c>
      <c r="B8" s="6"/>
      <c r="C8" s="6" t="s">
        <v>4</v>
      </c>
      <c r="D8" s="6"/>
      <c r="E8" s="6"/>
      <c r="F8" s="6"/>
      <c r="G8" s="6"/>
      <c r="H8" s="6" t="s">
        <v>4</v>
      </c>
      <c r="I8" s="6"/>
      <c r="J8" s="10"/>
      <c r="K8" s="10" t="s">
        <v>4</v>
      </c>
      <c r="L8" s="10"/>
      <c r="M8" s="6"/>
      <c r="N8" s="6"/>
      <c r="O8" s="6" t="s">
        <v>4</v>
      </c>
      <c r="P8" s="6"/>
      <c r="Q8" s="6"/>
      <c r="R8" s="6"/>
      <c r="S8" s="10" t="s">
        <v>4</v>
      </c>
      <c r="T8" s="6"/>
      <c r="U8" s="6"/>
      <c r="V8" s="6"/>
      <c r="W8" s="6"/>
      <c r="X8" s="6" t="s">
        <v>4</v>
      </c>
      <c r="Y8" s="6"/>
      <c r="Z8" s="6"/>
      <c r="AA8" s="6"/>
      <c r="AB8" s="6" t="s">
        <v>4</v>
      </c>
      <c r="AC8" s="6"/>
      <c r="AD8" s="6"/>
      <c r="AE8" s="6"/>
      <c r="AF8" s="6" t="s">
        <v>4</v>
      </c>
      <c r="AG8" s="6"/>
      <c r="AH8" s="6"/>
      <c r="AI8" s="6"/>
      <c r="AJ8" s="6"/>
      <c r="AK8" s="6"/>
    </row>
    <row r="9" spans="1:37" ht="15.6" x14ac:dyDescent="0.3">
      <c r="A9" s="5" t="s">
        <v>3</v>
      </c>
      <c r="B9" s="6"/>
      <c r="C9" s="6"/>
      <c r="D9" s="6" t="s">
        <v>4</v>
      </c>
      <c r="E9" s="6"/>
      <c r="F9" s="6"/>
      <c r="G9" s="6" t="s">
        <v>4</v>
      </c>
      <c r="H9" s="6"/>
      <c r="I9" s="6"/>
      <c r="J9" s="10"/>
      <c r="K9" s="10"/>
      <c r="L9" s="10" t="s">
        <v>4</v>
      </c>
      <c r="M9" s="6"/>
      <c r="N9" s="6"/>
      <c r="O9" s="6"/>
      <c r="P9" s="6" t="s">
        <v>4</v>
      </c>
      <c r="Q9" s="6"/>
      <c r="R9" s="6"/>
      <c r="S9" s="10"/>
      <c r="T9" s="6" t="s">
        <v>4</v>
      </c>
      <c r="U9" s="6"/>
      <c r="V9" s="6"/>
      <c r="W9" s="6" t="s">
        <v>4</v>
      </c>
      <c r="X9" s="6"/>
      <c r="Y9" s="6"/>
      <c r="Z9" s="6"/>
      <c r="AA9" s="6" t="s">
        <v>4</v>
      </c>
      <c r="AB9" s="6"/>
      <c r="AC9" s="6"/>
      <c r="AD9" s="6"/>
      <c r="AE9" s="6" t="s">
        <v>4</v>
      </c>
      <c r="AF9" s="6"/>
      <c r="AG9" s="6"/>
      <c r="AH9" s="6"/>
      <c r="AI9" s="6" t="s">
        <v>4</v>
      </c>
      <c r="AJ9" s="6"/>
      <c r="AK9" s="6"/>
    </row>
    <row r="10" spans="1:37" ht="15.6" x14ac:dyDescent="0.3">
      <c r="A10" s="5"/>
      <c r="B10" s="6"/>
      <c r="C10" s="6"/>
      <c r="D10" s="6"/>
      <c r="E10" s="6"/>
      <c r="F10" s="6"/>
      <c r="G10" s="6"/>
      <c r="H10" s="6"/>
      <c r="I10" s="6"/>
      <c r="J10" s="10"/>
      <c r="K10" s="10"/>
      <c r="L10" s="10"/>
      <c r="S10" s="11"/>
    </row>
    <row r="11" spans="1:37" ht="91.2" x14ac:dyDescent="0.3">
      <c r="A11" s="5"/>
      <c r="J11" s="9" t="s">
        <v>5</v>
      </c>
      <c r="K11" s="9" t="s">
        <v>6</v>
      </c>
      <c r="L11" s="9" t="s">
        <v>7</v>
      </c>
      <c r="S11" s="9" t="s">
        <v>8</v>
      </c>
    </row>
    <row r="12" spans="1:37" ht="15.6" x14ac:dyDescent="0.3">
      <c r="A12" s="5"/>
    </row>
    <row r="13" spans="1:37" ht="15.6" x14ac:dyDescent="0.3">
      <c r="A13" s="5" t="s">
        <v>10</v>
      </c>
    </row>
    <row r="14" spans="1:37" ht="15.6" x14ac:dyDescent="0.3">
      <c r="A14" s="5" t="s">
        <v>12</v>
      </c>
    </row>
    <row r="15" spans="1:37" ht="18" x14ac:dyDescent="0.3">
      <c r="A15" s="5" t="s">
        <v>11</v>
      </c>
      <c r="M15" s="7"/>
      <c r="O15" s="8"/>
    </row>
    <row r="16" spans="1:37" ht="18" x14ac:dyDescent="0.3">
      <c r="A16" s="5"/>
      <c r="M16" s="7"/>
      <c r="O16" s="8"/>
    </row>
    <row r="17" spans="1:15" ht="18" x14ac:dyDescent="0.3">
      <c r="A17" s="5"/>
      <c r="M17" s="7"/>
      <c r="O17" s="8"/>
    </row>
    <row r="19" spans="1:15" ht="18" x14ac:dyDescent="0.3">
      <c r="M19" s="7"/>
    </row>
  </sheetData>
  <printOptions gridLines="1"/>
  <pageMargins left="0.7" right="0.7" top="0.75" bottom="0.75" header="0.3" footer="0.3"/>
  <pageSetup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EBEED2A1CF341ADD4831A92679AAF" ma:contentTypeVersion="12" ma:contentTypeDescription="Een nieuw document maken." ma:contentTypeScope="" ma:versionID="bef6f80fd0c9e050066ce0cea5143ab7">
  <xsd:schema xmlns:xsd="http://www.w3.org/2001/XMLSchema" xmlns:xs="http://www.w3.org/2001/XMLSchema" xmlns:p="http://schemas.microsoft.com/office/2006/metadata/properties" xmlns:ns3="bc22308a-2dcb-442a-9a80-9fa27c3f49df" xmlns:ns4="1a4875d5-bf9e-433b-9079-19a03b075b0a" targetNamespace="http://schemas.microsoft.com/office/2006/metadata/properties" ma:root="true" ma:fieldsID="a5a247c8bd36553b2fdf8457195caf34" ns3:_="" ns4:_="">
    <xsd:import namespace="bc22308a-2dcb-442a-9a80-9fa27c3f49df"/>
    <xsd:import namespace="1a4875d5-bf9e-433b-9079-19a03b075b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22308a-2dcb-442a-9a80-9fa27c3f49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4875d5-bf9e-433b-9079-19a03b075b0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4F4703-EB8E-4214-B9C0-97B98B4708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3459FF-21E9-42B8-9127-8E19A527FD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22308a-2dcb-442a-9a80-9fa27c3f49df"/>
    <ds:schemaRef ds:uri="1a4875d5-bf9e-433b-9079-19a03b075b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E53CA4-B60D-4CCE-9ACF-9EE6A3787279}">
  <ds:schemaRefs>
    <ds:schemaRef ds:uri="http://www.w3.org/XML/1998/namespace"/>
    <ds:schemaRef ds:uri="http://purl.org/dc/elements/1.1/"/>
    <ds:schemaRef ds:uri="http://schemas.microsoft.com/office/infopath/2007/PartnerControls"/>
    <ds:schemaRef ds:uri="bc22308a-2dcb-442a-9a80-9fa27c3f49df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1a4875d5-bf9e-433b-9079-19a03b075b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Christiaan Knibbe</dc:creator>
  <cp:lastModifiedBy>Christiaan Knibbe</cp:lastModifiedBy>
  <cp:lastPrinted>2020-06-28T06:04:08Z</cp:lastPrinted>
  <dcterms:created xsi:type="dcterms:W3CDTF">2015-06-05T18:17:20Z</dcterms:created>
  <dcterms:modified xsi:type="dcterms:W3CDTF">2021-02-10T17:55:28Z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0x01010079AEBEED2A1CF341ADD4831A92679AAF</vt:lpwstr>
  </property>
</Properties>
</file>